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6155" windowHeight="10230"/>
  </bookViews>
  <sheets>
    <sheet name="fpprip" sheetId="1" r:id="rId1"/>
  </sheets>
  <calcPr calcId="124519"/>
</workbook>
</file>

<file path=xl/calcChain.xml><?xml version="1.0" encoding="utf-8"?>
<calcChain xmlns="http://schemas.openxmlformats.org/spreadsheetml/2006/main">
  <c r="H19" i="1"/>
</calcChain>
</file>

<file path=xl/sharedStrings.xml><?xml version="1.0" encoding="utf-8"?>
<sst xmlns="http://schemas.openxmlformats.org/spreadsheetml/2006/main" count="80" uniqueCount="73">
  <si>
    <t>firma</t>
  </si>
  <si>
    <t>cfak</t>
  </si>
  <si>
    <t>cdok</t>
  </si>
  <si>
    <t>nazevfak</t>
  </si>
  <si>
    <t>datpri</t>
  </si>
  <si>
    <t>cobj</t>
  </si>
  <si>
    <t>dzap</t>
  </si>
  <si>
    <t>celkem</t>
  </si>
  <si>
    <t>nazev</t>
  </si>
  <si>
    <t>28</t>
  </si>
  <si>
    <t>FP180139</t>
  </si>
  <si>
    <t>STRAVOVANIE 6-2018</t>
  </si>
  <si>
    <t>ZŠ s MŠ</t>
  </si>
  <si>
    <t>29</t>
  </si>
  <si>
    <t>FP180138</t>
  </si>
  <si>
    <t>RÉŽIA STRAVA  6-2018</t>
  </si>
  <si>
    <t>34</t>
  </si>
  <si>
    <t>FP180145</t>
  </si>
  <si>
    <t>RÉŽIA STRAVA 7-2018</t>
  </si>
  <si>
    <t>35</t>
  </si>
  <si>
    <t>FP180146</t>
  </si>
  <si>
    <t>STRAVOVANIE 7-2018</t>
  </si>
  <si>
    <t>03072018</t>
  </si>
  <si>
    <t>OST18012</t>
  </si>
  <si>
    <t>Prídel SF6-2018</t>
  </si>
  <si>
    <t>4419010534</t>
  </si>
  <si>
    <t>OST18010</t>
  </si>
  <si>
    <t>Poistenie MAJETOK 2018-2019</t>
  </si>
  <si>
    <t>Komunálna poisťovňa</t>
  </si>
  <si>
    <t>6509001452</t>
  </si>
  <si>
    <t>OST18011</t>
  </si>
  <si>
    <t>Poistenie  STROJE 2018-2019</t>
  </si>
  <si>
    <t>1182206338</t>
  </si>
  <si>
    <t>FP180142</t>
  </si>
  <si>
    <t>TLACIVÁ MŠ,SKD + ZŠ</t>
  </si>
  <si>
    <t>RS</t>
  </si>
  <si>
    <t>Ševt a.s.</t>
  </si>
  <si>
    <t>3501800264</t>
  </si>
  <si>
    <t>FP180148</t>
  </si>
  <si>
    <t>F.TLAČ + ZŠ</t>
  </si>
  <si>
    <t>7603418</t>
  </si>
  <si>
    <t>FAX -COPY a.s.</t>
  </si>
  <si>
    <t>7224224922</t>
  </si>
  <si>
    <t>FP180140</t>
  </si>
  <si>
    <t>PLYN 7-2018</t>
  </si>
  <si>
    <t>SPP, a.s.</t>
  </si>
  <si>
    <t>8212053732</t>
  </si>
  <si>
    <t>FP180141</t>
  </si>
  <si>
    <t>TELEFÓN, INTERNET 6-2018</t>
  </si>
  <si>
    <t>1196337990</t>
  </si>
  <si>
    <t>FP180149</t>
  </si>
  <si>
    <t>TELEFÓN MŠ  O2 6-2018</t>
  </si>
  <si>
    <t>O2 Slovakia s.r.o</t>
  </si>
  <si>
    <t>201807019</t>
  </si>
  <si>
    <t>FP180144</t>
  </si>
  <si>
    <t>CARTRIGE ZŠ + router TP</t>
  </si>
  <si>
    <t>AB - COM SHOP s.r.o</t>
  </si>
  <si>
    <t>7131255319</t>
  </si>
  <si>
    <t>FP180150</t>
  </si>
  <si>
    <t>ELEKTRINA ZŠ + SKD  6-2018</t>
  </si>
  <si>
    <t>ZSE Energia, a.s.</t>
  </si>
  <si>
    <t>7131255320</t>
  </si>
  <si>
    <t>FP180151</t>
  </si>
  <si>
    <t>ELEKTRINA SJ + MS 6-2018</t>
  </si>
  <si>
    <t>1772018</t>
  </si>
  <si>
    <t>FP180143</t>
  </si>
  <si>
    <t>BOZP 6-2018</t>
  </si>
  <si>
    <t>2018</t>
  </si>
  <si>
    <t>Roman Mesiarik-REVTECH</t>
  </si>
  <si>
    <t>201804678</t>
  </si>
  <si>
    <t>FP180147</t>
  </si>
  <si>
    <t>BEZ KRIEDY - KOMENSKY 130718-130719</t>
  </si>
  <si>
    <t>Komenský, s.r.o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</si>
</sst>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2" fontId="0" fillId="0" borderId="0" xfId="0" applyNumberFormat="1" applyFont="1" applyFill="1" applyBorder="1" applyAlignment="1" applyProtection="1"/>
    <xf numFmtId="2" fontId="0" fillId="0" borderId="0" xfId="0" applyNumberFormat="1"/>
    <xf numFmtId="0" fontId="1" fillId="3" borderId="0" xfId="0" applyNumberFormat="1" applyFont="1" applyFill="1" applyBorder="1" applyAlignment="1" applyProtection="1"/>
    <xf numFmtId="0" fontId="0" fillId="3" borderId="0" xfId="0" applyFill="1"/>
    <xf numFmtId="49" fontId="0" fillId="3" borderId="0" xfId="0" applyNumberFormat="1" applyFont="1" applyFill="1" applyBorder="1" applyAlignment="1" applyProtection="1"/>
    <xf numFmtId="1" fontId="0" fillId="3" borderId="0" xfId="0" applyNumberFormat="1" applyFont="1" applyFill="1" applyBorder="1" applyAlignment="1" applyProtection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pane ySplit="1" topLeftCell="A2" activePane="bottomLeft" state="frozenSplit"/>
      <selection pane="bottomLeft" activeCell="D30" sqref="D30"/>
    </sheetView>
  </sheetViews>
  <sheetFormatPr defaultRowHeight="12.75"/>
  <cols>
    <col min="1" max="1" width="9.28515625" customWidth="1"/>
    <col min="2" max="2" width="11.28515625" customWidth="1"/>
    <col min="3" max="3" width="10" customWidth="1"/>
    <col min="4" max="4" width="37.85546875" customWidth="1"/>
    <col min="5" max="5" width="10.42578125" customWidth="1"/>
    <col min="6" max="6" width="8.28515625" customWidth="1"/>
    <col min="7" max="7" width="10.42578125" customWidth="1"/>
    <col min="8" max="8" width="7.85546875" customWidth="1"/>
    <col min="9" max="9" width="24" customWidth="1"/>
    <col min="10" max="10" width="16.140625" customWidth="1"/>
    <col min="11" max="11" width="4.28515625" customWidth="1"/>
    <col min="12" max="12" width="9.85546875" customWidth="1"/>
    <col min="13" max="13" width="6.85546875" customWidth="1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7"/>
      <c r="K1" s="7"/>
      <c r="L1" s="7"/>
      <c r="M1" s="7"/>
      <c r="N1" s="8"/>
    </row>
    <row r="2" spans="1:14">
      <c r="A2" s="2">
        <v>128</v>
      </c>
      <c r="B2" s="3" t="s">
        <v>9</v>
      </c>
      <c r="C2" s="3" t="s">
        <v>10</v>
      </c>
      <c r="D2" s="3" t="s">
        <v>11</v>
      </c>
      <c r="E2" s="4">
        <v>43284</v>
      </c>
      <c r="G2" s="4">
        <v>43284</v>
      </c>
      <c r="H2" s="5">
        <v>98.46</v>
      </c>
      <c r="I2" s="3" t="s">
        <v>12</v>
      </c>
      <c r="J2" s="9"/>
      <c r="K2" s="10"/>
      <c r="L2" s="9"/>
      <c r="M2" s="9"/>
      <c r="N2" s="8"/>
    </row>
    <row r="3" spans="1:14">
      <c r="A3" s="2">
        <v>128</v>
      </c>
      <c r="B3" s="3" t="s">
        <v>13</v>
      </c>
      <c r="C3" s="3" t="s">
        <v>14</v>
      </c>
      <c r="D3" s="3" t="s">
        <v>15</v>
      </c>
      <c r="E3" s="4">
        <v>43284</v>
      </c>
      <c r="G3" s="4">
        <v>43284</v>
      </c>
      <c r="H3" s="5">
        <v>541.53</v>
      </c>
      <c r="I3" s="3" t="s">
        <v>12</v>
      </c>
      <c r="J3" s="9"/>
      <c r="K3" s="10"/>
      <c r="L3" s="9"/>
      <c r="M3" s="9"/>
      <c r="N3" s="8"/>
    </row>
    <row r="4" spans="1:14">
      <c r="A4" s="2">
        <v>128</v>
      </c>
      <c r="B4" s="3" t="s">
        <v>16</v>
      </c>
      <c r="C4" s="3" t="s">
        <v>17</v>
      </c>
      <c r="D4" s="3" t="s">
        <v>18</v>
      </c>
      <c r="E4" s="4">
        <v>43299</v>
      </c>
      <c r="G4" s="4">
        <v>43299</v>
      </c>
      <c r="H4" s="5">
        <v>66.33</v>
      </c>
      <c r="I4" s="3" t="s">
        <v>12</v>
      </c>
      <c r="J4" s="9"/>
      <c r="K4" s="10"/>
      <c r="L4" s="9"/>
      <c r="M4" s="9"/>
      <c r="N4" s="8"/>
    </row>
    <row r="5" spans="1:14">
      <c r="A5" s="2">
        <v>128</v>
      </c>
      <c r="B5" s="3" t="s">
        <v>19</v>
      </c>
      <c r="C5" s="3" t="s">
        <v>20</v>
      </c>
      <c r="D5" s="3" t="s">
        <v>21</v>
      </c>
      <c r="E5" s="4">
        <v>43299</v>
      </c>
      <c r="G5" s="4">
        <v>43299</v>
      </c>
      <c r="H5" s="5">
        <v>12.06</v>
      </c>
      <c r="I5" s="3" t="s">
        <v>12</v>
      </c>
      <c r="J5" s="9"/>
      <c r="K5" s="10"/>
      <c r="L5" s="9"/>
      <c r="M5" s="9"/>
      <c r="N5" s="8"/>
    </row>
    <row r="6" spans="1:14">
      <c r="A6" s="2">
        <v>128</v>
      </c>
      <c r="B6" s="3" t="s">
        <v>22</v>
      </c>
      <c r="C6" s="3" t="s">
        <v>23</v>
      </c>
      <c r="D6" s="3" t="s">
        <v>24</v>
      </c>
      <c r="E6" s="4">
        <v>43284</v>
      </c>
      <c r="G6" s="4">
        <v>43284</v>
      </c>
      <c r="H6" s="5">
        <v>303.73</v>
      </c>
      <c r="I6" s="3" t="s">
        <v>12</v>
      </c>
      <c r="J6" s="9"/>
      <c r="K6" s="10"/>
      <c r="L6" s="9"/>
      <c r="M6" s="9"/>
      <c r="N6" s="8"/>
    </row>
    <row r="7" spans="1:14">
      <c r="A7" s="2">
        <v>136</v>
      </c>
      <c r="B7" s="3" t="s">
        <v>25</v>
      </c>
      <c r="C7" s="3" t="s">
        <v>26</v>
      </c>
      <c r="D7" s="3" t="s">
        <v>27</v>
      </c>
      <c r="E7" s="4">
        <v>43298</v>
      </c>
      <c r="G7" s="4">
        <v>43299</v>
      </c>
      <c r="H7" s="5">
        <v>864</v>
      </c>
      <c r="I7" s="3" t="s">
        <v>28</v>
      </c>
      <c r="J7" s="9"/>
      <c r="K7" s="10"/>
      <c r="L7" s="9"/>
      <c r="M7" s="9"/>
      <c r="N7" s="8"/>
    </row>
    <row r="8" spans="1:14">
      <c r="A8" s="2">
        <v>136</v>
      </c>
      <c r="B8" s="3" t="s">
        <v>29</v>
      </c>
      <c r="C8" s="3" t="s">
        <v>30</v>
      </c>
      <c r="D8" s="3" t="s">
        <v>31</v>
      </c>
      <c r="E8" s="4">
        <v>43298</v>
      </c>
      <c r="G8" s="4">
        <v>43301</v>
      </c>
      <c r="H8" s="5">
        <v>39.35</v>
      </c>
      <c r="I8" s="3" t="s">
        <v>28</v>
      </c>
      <c r="J8" s="9"/>
      <c r="K8" s="10"/>
      <c r="L8" s="9"/>
      <c r="M8" s="9"/>
      <c r="N8" s="8"/>
    </row>
    <row r="9" spans="1:14">
      <c r="A9" s="2">
        <v>31331131</v>
      </c>
      <c r="B9" s="3" t="s">
        <v>32</v>
      </c>
      <c r="C9" s="3" t="s">
        <v>33</v>
      </c>
      <c r="D9" s="3" t="s">
        <v>34</v>
      </c>
      <c r="E9" s="4">
        <v>43290</v>
      </c>
      <c r="F9" s="3" t="s">
        <v>35</v>
      </c>
      <c r="G9" s="4">
        <v>43290</v>
      </c>
      <c r="H9" s="5">
        <v>159.91999999999999</v>
      </c>
      <c r="I9" s="3" t="s">
        <v>36</v>
      </c>
      <c r="J9" s="9"/>
      <c r="K9" s="8"/>
      <c r="L9" s="8"/>
      <c r="M9" s="9"/>
      <c r="N9" s="8"/>
    </row>
    <row r="10" spans="1:14">
      <c r="A10" s="2">
        <v>35729040</v>
      </c>
      <c r="B10" s="3" t="s">
        <v>37</v>
      </c>
      <c r="C10" s="3" t="s">
        <v>38</v>
      </c>
      <c r="D10" s="3" t="s">
        <v>39</v>
      </c>
      <c r="E10" s="4">
        <v>43299</v>
      </c>
      <c r="F10" s="3" t="s">
        <v>40</v>
      </c>
      <c r="G10" s="4">
        <v>43292</v>
      </c>
      <c r="H10" s="5">
        <v>45.82</v>
      </c>
      <c r="I10" s="3" t="s">
        <v>41</v>
      </c>
      <c r="J10" s="9"/>
      <c r="K10" s="10"/>
      <c r="L10" s="9"/>
      <c r="M10" s="9"/>
      <c r="N10" s="8"/>
    </row>
    <row r="11" spans="1:14">
      <c r="A11" s="2">
        <v>35815256</v>
      </c>
      <c r="B11" s="3" t="s">
        <v>42</v>
      </c>
      <c r="C11" s="3" t="s">
        <v>43</v>
      </c>
      <c r="D11" s="3" t="s">
        <v>44</v>
      </c>
      <c r="E11" s="4">
        <v>43284</v>
      </c>
      <c r="G11" s="4">
        <v>43287</v>
      </c>
      <c r="H11" s="5">
        <v>914</v>
      </c>
      <c r="I11" s="3" t="s">
        <v>45</v>
      </c>
      <c r="J11" s="9"/>
      <c r="K11" s="8"/>
      <c r="L11" s="8"/>
      <c r="M11" s="9"/>
      <c r="N11" s="8"/>
    </row>
    <row r="12" spans="1:14">
      <c r="A12" s="2">
        <v>35815256</v>
      </c>
      <c r="B12" s="3" t="s">
        <v>46</v>
      </c>
      <c r="C12" s="3" t="s">
        <v>47</v>
      </c>
      <c r="D12" s="3" t="s">
        <v>48</v>
      </c>
      <c r="E12" s="4">
        <v>43287</v>
      </c>
      <c r="G12" s="4">
        <v>43287</v>
      </c>
      <c r="H12" s="5">
        <v>82.75</v>
      </c>
      <c r="I12" s="3" t="s">
        <v>45</v>
      </c>
      <c r="J12" s="9"/>
      <c r="K12" s="8"/>
      <c r="L12" s="8"/>
      <c r="M12" s="9"/>
      <c r="N12" s="8"/>
    </row>
    <row r="13" spans="1:14">
      <c r="A13" s="2">
        <v>35894886</v>
      </c>
      <c r="B13" s="3" t="s">
        <v>49</v>
      </c>
      <c r="C13" s="3" t="s">
        <v>50</v>
      </c>
      <c r="D13" s="3" t="s">
        <v>51</v>
      </c>
      <c r="E13" s="4">
        <v>43299</v>
      </c>
      <c r="G13" s="4">
        <v>43292</v>
      </c>
      <c r="H13" s="5">
        <v>4.68</v>
      </c>
      <c r="I13" s="3" t="s">
        <v>52</v>
      </c>
      <c r="J13" s="9"/>
      <c r="K13" s="10"/>
      <c r="L13" s="9"/>
      <c r="M13" s="9"/>
      <c r="N13" s="8"/>
    </row>
    <row r="14" spans="1:14">
      <c r="A14" s="2">
        <v>36557382</v>
      </c>
      <c r="B14" s="3" t="s">
        <v>53</v>
      </c>
      <c r="C14" s="3" t="s">
        <v>54</v>
      </c>
      <c r="D14" s="3" t="s">
        <v>55</v>
      </c>
      <c r="E14" s="4">
        <v>43299</v>
      </c>
      <c r="G14" s="4">
        <v>43299</v>
      </c>
      <c r="H14" s="5">
        <v>178.8</v>
      </c>
      <c r="I14" s="3" t="s">
        <v>56</v>
      </c>
      <c r="J14" s="9"/>
      <c r="K14" s="10"/>
      <c r="L14" s="9"/>
      <c r="M14" s="9"/>
      <c r="N14" s="8"/>
    </row>
    <row r="15" spans="1:14">
      <c r="A15" s="2">
        <v>36677281</v>
      </c>
      <c r="B15" s="3" t="s">
        <v>57</v>
      </c>
      <c r="C15" s="3" t="s">
        <v>58</v>
      </c>
      <c r="D15" s="3" t="s">
        <v>59</v>
      </c>
      <c r="E15" s="4">
        <v>43299</v>
      </c>
      <c r="G15" s="4">
        <v>43292</v>
      </c>
      <c r="H15" s="5">
        <v>137.94</v>
      </c>
      <c r="I15" s="3" t="s">
        <v>60</v>
      </c>
      <c r="J15" s="9"/>
      <c r="K15" s="10"/>
      <c r="L15" s="8"/>
      <c r="M15" s="9"/>
      <c r="N15" s="8"/>
    </row>
    <row r="16" spans="1:14">
      <c r="A16" s="2">
        <v>36677281</v>
      </c>
      <c r="B16" s="3" t="s">
        <v>61</v>
      </c>
      <c r="C16" s="3" t="s">
        <v>62</v>
      </c>
      <c r="D16" s="3" t="s">
        <v>63</v>
      </c>
      <c r="E16" s="4">
        <v>43299</v>
      </c>
      <c r="G16" s="4">
        <v>43292</v>
      </c>
      <c r="H16" s="5">
        <v>431.14</v>
      </c>
      <c r="I16" s="3" t="s">
        <v>60</v>
      </c>
      <c r="J16" s="9"/>
      <c r="K16" s="10"/>
      <c r="L16" s="8"/>
      <c r="M16" s="9"/>
      <c r="N16" s="8"/>
    </row>
    <row r="17" spans="1:14">
      <c r="A17" s="2">
        <v>40538664</v>
      </c>
      <c r="B17" s="3" t="s">
        <v>64</v>
      </c>
      <c r="C17" s="3" t="s">
        <v>65</v>
      </c>
      <c r="D17" s="3" t="s">
        <v>66</v>
      </c>
      <c r="E17" s="4">
        <v>43290</v>
      </c>
      <c r="F17" s="3" t="s">
        <v>67</v>
      </c>
      <c r="G17" s="4">
        <v>43290</v>
      </c>
      <c r="H17" s="5">
        <v>54</v>
      </c>
      <c r="I17" s="3" t="s">
        <v>68</v>
      </c>
      <c r="J17" s="9"/>
      <c r="K17" s="10"/>
      <c r="L17" s="9"/>
      <c r="M17" s="9"/>
      <c r="N17" s="8"/>
    </row>
    <row r="18" spans="1:14">
      <c r="A18" s="2">
        <v>43908977</v>
      </c>
      <c r="B18" s="3" t="s">
        <v>69</v>
      </c>
      <c r="C18" s="3" t="s">
        <v>70</v>
      </c>
      <c r="D18" s="3" t="s">
        <v>71</v>
      </c>
      <c r="E18" s="4">
        <v>43299</v>
      </c>
      <c r="G18" s="4">
        <v>43301</v>
      </c>
      <c r="H18" s="5">
        <v>18</v>
      </c>
      <c r="I18" s="3" t="s">
        <v>72</v>
      </c>
      <c r="J18" s="9"/>
      <c r="K18" s="10"/>
      <c r="L18" s="9"/>
      <c r="M18" s="9"/>
      <c r="N18" s="8"/>
    </row>
    <row r="19" spans="1:14">
      <c r="H19" s="6">
        <f>SUM(H2:H18)</f>
        <v>3952.51</v>
      </c>
      <c r="J19" s="8"/>
      <c r="K19" s="8"/>
      <c r="L19" s="8"/>
      <c r="M19" s="8"/>
      <c r="N19" s="8"/>
    </row>
    <row r="20" spans="1:14">
      <c r="J20" s="8"/>
      <c r="K20" s="8"/>
      <c r="L20" s="8"/>
      <c r="M20" s="8"/>
      <c r="N20" s="8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fpprip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Uctovnicka</dc:creator>
  <cp:lastModifiedBy>Uctovnicka</cp:lastModifiedBy>
  <cp:lastPrinted>2018-08-10T06:17:18Z</cp:lastPrinted>
  <dcterms:created xsi:type="dcterms:W3CDTF">2018-08-10T06:15:37Z</dcterms:created>
  <dcterms:modified xsi:type="dcterms:W3CDTF">2018-08-10T06:17:20Z</dcterms:modified>
</cp:coreProperties>
</file>